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Ataskaitos Laimutei IIIketv\FAR 2021 III ketvirtis\"/>
    </mc:Choice>
  </mc:AlternateContent>
  <bookViews>
    <workbookView xWindow="0" yWindow="0" windowWidth="28800" windowHeight="11835"/>
  </bookViews>
  <sheets>
    <sheet name="SB" sheetId="7" r:id="rId1"/>
  </sheets>
  <calcPr calcId="152511"/>
</workbook>
</file>

<file path=xl/calcChain.xml><?xml version="1.0" encoding="utf-8"?>
<calcChain xmlns="http://schemas.openxmlformats.org/spreadsheetml/2006/main">
  <c r="G34" i="7" l="1"/>
  <c r="G21" i="7" l="1"/>
</calcChain>
</file>

<file path=xl/sharedStrings.xml><?xml version="1.0" encoding="utf-8"?>
<sst xmlns="http://schemas.openxmlformats.org/spreadsheetml/2006/main" count="78" uniqueCount="44">
  <si>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</si>
  <si>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</si>
  <si>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</si>
  <si>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</si>
  <si>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</si>
  <si>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</si>
  <si>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</si>
  <si>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</si>
  <si>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</si>
  <si>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</si>
  <si>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</si>
  <si>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</si>
  <si>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</si>
  <si>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</si>
  <si>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</si>
  <si>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</si>
  <si>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</si>
  <si>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</si>
  <si>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</si>
  <si>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</si>
  <si>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</si>
  <si>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</si>
  <si>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</si>
  <si>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</si>
  <si>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</si>
  <si>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</si>
  <si>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</si>
  <si>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</si>
  <si>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</si>
  <si>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</si>
  <si>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</si>
  <si>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</si>
  <si>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</si>
  <si>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</si>
  <si>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5SB</t>
  </si>
  <si>
    <t>09.02.01.01.</t>
  </si>
  <si>
    <t>kitoms išlaidoms</t>
  </si>
  <si>
    <t>Joniškio rajono savivaldybės administracijos finansų skyriui</t>
  </si>
  <si>
    <t>Joniškio "Saulės'' pagrindinė mokykla 190565192</t>
  </si>
  <si>
    <t>10.01.02.02.</t>
  </si>
  <si>
    <t xml:space="preserve">Nr. </t>
  </si>
  <si>
    <t>Aldona Laucienė</t>
  </si>
  <si>
    <t xml:space="preserve"> 2021 M. RUGSĖJO 30 D. 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</si>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</sst>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charset val="186"/>
    </font>
    <font>
      <sz val="9"/>
      <name val="Arial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80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justify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3" fillId="0" borderId="8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P61" sqref="P61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71" t="s">
        <v>38</v>
      </c>
      <c r="C1" s="71"/>
      <c r="D1" s="55"/>
      <c r="E1" s="55"/>
      <c r="F1" s="55"/>
      <c r="G1" s="9"/>
    </row>
    <row r="2" spans="1:9">
      <c r="A2" s="72" t="s">
        <v>15</v>
      </c>
      <c r="B2" s="72"/>
      <c r="C2" s="72"/>
      <c r="D2" s="41"/>
      <c r="E2" s="41"/>
      <c r="F2" s="41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72" t="s">
        <v>14</v>
      </c>
      <c r="B5" s="72"/>
      <c r="C5" s="72"/>
      <c r="D5" s="41"/>
      <c r="E5" s="41"/>
      <c r="F5" s="41"/>
    </row>
    <row r="6" spans="1:9">
      <c r="A6" s="8"/>
      <c r="B6" s="8"/>
      <c r="C6" s="8"/>
      <c r="D6" s="7"/>
      <c r="E6" s="7"/>
      <c r="F6" s="7"/>
    </row>
    <row r="7" spans="1:9" ht="14.25">
      <c r="A7" s="73" t="s">
        <v>0</v>
      </c>
      <c r="B7" s="41"/>
      <c r="C7" s="41"/>
      <c r="D7" s="41"/>
      <c r="E7" s="41"/>
      <c r="F7" s="41"/>
      <c r="G7" s="41"/>
      <c r="H7" s="41"/>
    </row>
    <row r="8" spans="1:9" ht="15.75">
      <c r="A8" s="74" t="s">
        <v>42</v>
      </c>
      <c r="B8" s="46"/>
      <c r="C8" s="46"/>
      <c r="D8" s="46"/>
      <c r="E8" s="46"/>
      <c r="F8" s="46"/>
      <c r="G8" s="46"/>
      <c r="H8" s="46"/>
    </row>
    <row r="9" spans="1:9" ht="14.25">
      <c r="A9" s="3"/>
    </row>
    <row r="10" spans="1:9" ht="14.25">
      <c r="A10" s="3"/>
      <c r="B10" s="7"/>
      <c r="C10" s="37">
        <v>44481</v>
      </c>
      <c r="D10" s="31" t="s">
        <v>40</v>
      </c>
      <c r="E10" s="30">
        <v>3</v>
      </c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75" t="s">
        <v>11</v>
      </c>
      <c r="G13" s="76"/>
      <c r="H13" s="22"/>
    </row>
    <row r="14" spans="1:9" ht="15">
      <c r="A14" s="2"/>
      <c r="F14" s="75" t="s">
        <v>9</v>
      </c>
      <c r="G14" s="77"/>
      <c r="H14" s="23"/>
    </row>
    <row r="15" spans="1:9" ht="15">
      <c r="A15" s="2"/>
      <c r="F15" s="78" t="s">
        <v>10</v>
      </c>
      <c r="G15" s="79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56" t="s">
        <v>3</v>
      </c>
      <c r="D17" s="57"/>
      <c r="E17" s="56" t="s">
        <v>4</v>
      </c>
      <c r="F17" s="57"/>
      <c r="G17" s="67" t="s">
        <v>30</v>
      </c>
      <c r="H17" s="57"/>
    </row>
    <row r="18" spans="1:8">
      <c r="A18" s="24">
        <v>1</v>
      </c>
      <c r="B18" s="25" t="s">
        <v>34</v>
      </c>
      <c r="C18" s="33" t="s">
        <v>35</v>
      </c>
      <c r="D18" s="34"/>
      <c r="E18" s="33" t="s">
        <v>36</v>
      </c>
      <c r="F18" s="34"/>
      <c r="G18" s="36">
        <v>49343.199999999997</v>
      </c>
      <c r="H18" s="34"/>
    </row>
    <row r="19" spans="1:8">
      <c r="A19" s="24">
        <v>2</v>
      </c>
      <c r="B19" s="25" t="s">
        <v>34</v>
      </c>
      <c r="C19" s="33" t="s">
        <v>39</v>
      </c>
      <c r="D19" s="34"/>
      <c r="E19" s="33" t="s">
        <v>36</v>
      </c>
      <c r="F19" s="34"/>
      <c r="G19" s="36">
        <v>16851.79</v>
      </c>
      <c r="H19" s="34"/>
    </row>
    <row r="20" spans="1:8">
      <c r="A20" s="24"/>
      <c r="B20" s="25"/>
      <c r="C20" s="33"/>
      <c r="D20" s="34"/>
      <c r="E20" s="33"/>
      <c r="F20" s="34"/>
      <c r="G20" s="36"/>
      <c r="H20" s="34"/>
    </row>
    <row r="21" spans="1:8" ht="15.75">
      <c r="A21" s="16"/>
      <c r="B21" s="15" t="s">
        <v>5</v>
      </c>
      <c r="C21" s="60"/>
      <c r="D21" s="70"/>
      <c r="E21" s="60"/>
      <c r="F21" s="70"/>
      <c r="G21" s="65">
        <f>SUM(G18:H20)</f>
        <v>66194.989999999991</v>
      </c>
      <c r="H21" s="66"/>
    </row>
    <row r="22" spans="1:8" ht="15.75">
      <c r="A22" s="27"/>
    </row>
    <row r="23" spans="1:8" ht="15">
      <c r="A23" s="13" t="s">
        <v>26</v>
      </c>
      <c r="B23" s="11"/>
      <c r="C23" s="11"/>
      <c r="D23" s="11"/>
      <c r="E23" s="11"/>
      <c r="F23" s="11"/>
      <c r="G23" s="11"/>
      <c r="H23" s="11"/>
    </row>
    <row r="24" spans="1:8" ht="24">
      <c r="A24" s="24" t="s">
        <v>2</v>
      </c>
      <c r="B24" s="25" t="s">
        <v>23</v>
      </c>
      <c r="C24" s="56" t="s">
        <v>3</v>
      </c>
      <c r="D24" s="57"/>
      <c r="E24" s="56" t="s">
        <v>4</v>
      </c>
      <c r="F24" s="57"/>
      <c r="G24" s="67" t="s">
        <v>30</v>
      </c>
      <c r="H24" s="57"/>
    </row>
    <row r="25" spans="1:8">
      <c r="A25" s="24"/>
      <c r="B25" s="25"/>
      <c r="C25" s="33"/>
      <c r="D25" s="34"/>
      <c r="E25" s="33"/>
      <c r="F25" s="34"/>
      <c r="G25" s="35"/>
      <c r="H25" s="34"/>
    </row>
    <row r="26" spans="1:8" ht="15.75">
      <c r="A26" s="16"/>
      <c r="B26" s="14"/>
      <c r="C26" s="58"/>
      <c r="D26" s="59"/>
      <c r="E26" s="58"/>
      <c r="F26" s="59"/>
      <c r="G26" s="64"/>
      <c r="H26" s="59"/>
    </row>
    <row r="27" spans="1:8" ht="15.75">
      <c r="A27" s="16"/>
      <c r="B27" s="15" t="s">
        <v>5</v>
      </c>
      <c r="C27" s="60"/>
      <c r="D27" s="61"/>
      <c r="E27" s="58"/>
      <c r="F27" s="59"/>
      <c r="G27" s="68"/>
      <c r="H27" s="69"/>
    </row>
    <row r="28" spans="1:8" ht="15.75">
      <c r="A28" s="1"/>
    </row>
    <row r="29" spans="1:8" ht="15">
      <c r="A29" s="13" t="s">
        <v>6</v>
      </c>
      <c r="B29" s="11"/>
      <c r="C29" s="11"/>
      <c r="D29" s="11"/>
      <c r="E29" s="11"/>
      <c r="F29" s="11"/>
      <c r="G29" s="11"/>
      <c r="H29" s="11"/>
    </row>
    <row r="30" spans="1:8" ht="24">
      <c r="A30" s="24" t="s">
        <v>2</v>
      </c>
      <c r="B30" s="25" t="s">
        <v>23</v>
      </c>
      <c r="C30" s="56" t="s">
        <v>3</v>
      </c>
      <c r="D30" s="57"/>
      <c r="E30" s="56" t="s">
        <v>4</v>
      </c>
      <c r="F30" s="57"/>
      <c r="G30" s="67" t="s">
        <v>30</v>
      </c>
      <c r="H30" s="57"/>
    </row>
    <row r="31" spans="1:8">
      <c r="A31" s="24">
        <v>1</v>
      </c>
      <c r="B31" s="25" t="s">
        <v>34</v>
      </c>
      <c r="C31" s="33" t="s">
        <v>35</v>
      </c>
      <c r="D31" s="34"/>
      <c r="E31" s="33" t="s">
        <v>36</v>
      </c>
      <c r="F31" s="34"/>
      <c r="G31" s="36">
        <v>385459.51</v>
      </c>
      <c r="H31" s="34"/>
    </row>
    <row r="32" spans="1:8">
      <c r="A32" s="24">
        <v>2</v>
      </c>
      <c r="B32" s="25" t="s">
        <v>34</v>
      </c>
      <c r="C32" s="38" t="s">
        <v>39</v>
      </c>
      <c r="D32" s="39"/>
      <c r="E32" s="38" t="s">
        <v>36</v>
      </c>
      <c r="F32" s="39"/>
      <c r="G32" s="36">
        <v>109233.79</v>
      </c>
      <c r="H32" s="39"/>
    </row>
    <row r="33" spans="1:8">
      <c r="A33" s="24">
        <v>3</v>
      </c>
      <c r="B33" s="25"/>
      <c r="C33" s="33"/>
      <c r="D33" s="34"/>
      <c r="E33" s="33"/>
      <c r="F33" s="34"/>
      <c r="G33" s="36"/>
      <c r="H33" s="34"/>
    </row>
    <row r="34" spans="1:8" ht="15.75">
      <c r="A34" s="16"/>
      <c r="B34" s="15" t="s">
        <v>5</v>
      </c>
      <c r="C34" s="60"/>
      <c r="D34" s="61"/>
      <c r="E34" s="58"/>
      <c r="F34" s="59"/>
      <c r="G34" s="65">
        <f>+G31+G32+G33</f>
        <v>494693.3</v>
      </c>
      <c r="H34" s="66"/>
    </row>
    <row r="35" spans="1:8" ht="15.75">
      <c r="A35" s="1"/>
    </row>
    <row r="36" spans="1:8" ht="15" customHeight="1">
      <c r="A36" s="13" t="s">
        <v>27</v>
      </c>
      <c r="B36" s="11"/>
      <c r="C36" s="11"/>
      <c r="D36" s="11"/>
      <c r="E36" s="11"/>
      <c r="F36" s="11"/>
      <c r="G36" s="11"/>
      <c r="H36" s="11"/>
    </row>
    <row r="37" spans="1:8" ht="24">
      <c r="A37" s="24" t="s">
        <v>2</v>
      </c>
      <c r="B37" s="25" t="s">
        <v>23</v>
      </c>
      <c r="C37" s="56" t="s">
        <v>3</v>
      </c>
      <c r="D37" s="57"/>
      <c r="E37" s="56" t="s">
        <v>4</v>
      </c>
      <c r="F37" s="57"/>
      <c r="G37" s="67" t="s">
        <v>30</v>
      </c>
      <c r="H37" s="57"/>
    </row>
    <row r="38" spans="1:8" ht="15.75">
      <c r="A38" s="16"/>
      <c r="B38" s="14"/>
      <c r="C38" s="58"/>
      <c r="D38" s="59"/>
      <c r="E38" s="58"/>
      <c r="F38" s="59"/>
      <c r="G38" s="64"/>
      <c r="H38" s="59"/>
    </row>
    <row r="39" spans="1:8" ht="15.75">
      <c r="A39" s="16"/>
      <c r="B39" s="15" t="s">
        <v>5</v>
      </c>
      <c r="C39" s="60"/>
      <c r="D39" s="61"/>
      <c r="E39" s="58"/>
      <c r="F39" s="59"/>
      <c r="G39" s="64"/>
      <c r="H39" s="59"/>
    </row>
    <row r="40" spans="1:8" ht="15.75">
      <c r="A40" s="1"/>
      <c r="B40" s="12"/>
      <c r="C40" s="20"/>
    </row>
    <row r="41" spans="1:8" ht="16.5" customHeight="1">
      <c r="A41" s="54" t="s">
        <v>28</v>
      </c>
      <c r="B41" s="55"/>
      <c r="C41" s="55"/>
      <c r="D41" s="55"/>
      <c r="E41" s="55"/>
      <c r="F41" s="55"/>
      <c r="G41" s="55"/>
      <c r="H41" s="55"/>
    </row>
    <row r="42" spans="1:8" ht="24" customHeight="1">
      <c r="A42" s="24" t="s">
        <v>2</v>
      </c>
      <c r="B42" s="26" t="s">
        <v>23</v>
      </c>
      <c r="C42" s="56" t="s">
        <v>3</v>
      </c>
      <c r="D42" s="57"/>
      <c r="E42" s="56" t="s">
        <v>4</v>
      </c>
      <c r="F42" s="57"/>
      <c r="G42" s="56" t="s">
        <v>30</v>
      </c>
      <c r="H42" s="57"/>
    </row>
    <row r="43" spans="1:8" ht="15.75">
      <c r="A43" s="16"/>
      <c r="B43" s="16"/>
      <c r="C43" s="58"/>
      <c r="D43" s="59"/>
      <c r="E43" s="58"/>
      <c r="F43" s="59"/>
      <c r="G43" s="58"/>
      <c r="H43" s="59"/>
    </row>
    <row r="44" spans="1:8" ht="15.75">
      <c r="A44" s="16"/>
      <c r="B44" s="21" t="s">
        <v>5</v>
      </c>
      <c r="C44" s="60"/>
      <c r="D44" s="61"/>
      <c r="E44" s="58"/>
      <c r="F44" s="59"/>
      <c r="G44" s="58"/>
      <c r="H44" s="59"/>
    </row>
    <row r="45" spans="1:8" ht="42.75" customHeight="1">
      <c r="A45" s="62" t="s">
        <v>20</v>
      </c>
      <c r="B45" s="63"/>
      <c r="C45" s="63"/>
      <c r="D45" s="63"/>
      <c r="E45" s="63"/>
      <c r="F45" s="63"/>
      <c r="G45" s="63"/>
      <c r="H45" s="63"/>
    </row>
    <row r="46" spans="1:8" ht="15" customHeight="1">
      <c r="A46" s="40" t="s">
        <v>17</v>
      </c>
      <c r="B46" s="41"/>
      <c r="C46" s="41"/>
      <c r="D46" s="41"/>
      <c r="E46" s="41"/>
      <c r="F46" s="41"/>
      <c r="G46" s="41"/>
      <c r="H46" s="41"/>
    </row>
    <row r="47" spans="1:8">
      <c r="A47" s="40" t="s">
        <v>19</v>
      </c>
      <c r="B47" s="41"/>
      <c r="C47" s="41"/>
      <c r="D47" s="41"/>
      <c r="E47" s="41"/>
      <c r="F47" s="41"/>
      <c r="G47" s="41"/>
      <c r="H47" s="41"/>
    </row>
    <row r="48" spans="1:8">
      <c r="A48" s="40" t="s">
        <v>29</v>
      </c>
      <c r="B48" s="41"/>
      <c r="C48" s="41"/>
      <c r="D48" s="41"/>
      <c r="E48" s="41"/>
      <c r="F48" s="41"/>
      <c r="G48" s="41"/>
      <c r="H48" s="41"/>
    </row>
    <row r="49" spans="1:11" ht="28.5" customHeight="1">
      <c r="A49" s="42" t="s">
        <v>18</v>
      </c>
      <c r="B49" s="41"/>
      <c r="C49" s="41"/>
      <c r="D49" s="41"/>
      <c r="E49" s="41"/>
      <c r="F49" s="41"/>
      <c r="G49" s="41"/>
      <c r="H49" s="41"/>
    </row>
    <row r="50" spans="1:11" ht="13.5" customHeight="1">
      <c r="A50" s="29"/>
      <c r="B50" s="7"/>
      <c r="C50" s="7"/>
      <c r="D50" s="7"/>
      <c r="E50" s="7"/>
      <c r="F50" s="7"/>
      <c r="G50" s="7"/>
      <c r="H50" s="7"/>
    </row>
    <row r="51" spans="1:11" ht="14.25" customHeight="1">
      <c r="A51" s="47" t="s">
        <v>24</v>
      </c>
      <c r="B51" s="41"/>
      <c r="C51" s="41"/>
      <c r="D51" s="41"/>
      <c r="E51" s="41"/>
      <c r="F51" s="41"/>
      <c r="G51" s="41"/>
      <c r="H51" s="41"/>
    </row>
    <row r="52" spans="1:11">
      <c r="A52" s="48" t="s">
        <v>21</v>
      </c>
      <c r="B52" s="41"/>
      <c r="C52" s="41"/>
      <c r="D52" s="41"/>
      <c r="E52" s="41"/>
      <c r="F52" s="41"/>
      <c r="G52" s="41"/>
      <c r="H52" s="41"/>
    </row>
    <row r="53" spans="1:11" ht="15">
      <c r="A53" s="4" t="s">
        <v>31</v>
      </c>
      <c r="F53" s="2"/>
      <c r="G53" s="2"/>
      <c r="J53" s="2"/>
    </row>
    <row r="54" spans="1:11" ht="15">
      <c r="A54" s="13"/>
      <c r="B54" s="13" t="s">
        <v>43</v>
      </c>
      <c r="C54" s="13"/>
      <c r="D54" s="17"/>
      <c r="E54" s="17"/>
      <c r="F54" s="17"/>
      <c r="G54" s="49" t="s">
        <v>41</v>
      </c>
      <c r="H54" s="49"/>
      <c r="K54" s="5"/>
    </row>
    <row r="55" spans="1:11">
      <c r="A55" s="50" t="s">
        <v>12</v>
      </c>
      <c r="B55" s="51"/>
      <c r="C55" s="51"/>
      <c r="E55" s="18" t="s">
        <v>7</v>
      </c>
      <c r="F55" s="19"/>
      <c r="G55" s="52" t="s">
        <v>8</v>
      </c>
      <c r="H55" s="53"/>
    </row>
    <row r="56" spans="1:11" ht="15">
      <c r="A56" s="13"/>
      <c r="B56" s="13" t="s">
        <v>32</v>
      </c>
      <c r="C56" s="13"/>
      <c r="D56" s="2"/>
      <c r="E56" s="17"/>
      <c r="F56" s="17"/>
      <c r="G56" s="43" t="s">
        <v>33</v>
      </c>
      <c r="H56" s="43"/>
      <c r="I56" s="20"/>
    </row>
    <row r="57" spans="1:11">
      <c r="A57" s="44" t="s">
        <v>13</v>
      </c>
      <c r="B57" s="41"/>
      <c r="C57" s="41"/>
      <c r="E57" s="18" t="s">
        <v>7</v>
      </c>
      <c r="G57" s="45" t="s">
        <v>8</v>
      </c>
      <c r="H57" s="46"/>
      <c r="I57" s="19"/>
    </row>
  </sheetData>
  <protectedRanges>
    <protectedRange sqref="G8:H8 A8" name="Range69"/>
  </protectedRanges>
  <mergeCells count="61">
    <mergeCell ref="C21:D21"/>
    <mergeCell ref="E21:F21"/>
    <mergeCell ref="G21:H21"/>
    <mergeCell ref="B1:F1"/>
    <mergeCell ref="A2:F2"/>
    <mergeCell ref="A5:F5"/>
    <mergeCell ref="A7:H7"/>
    <mergeCell ref="A8:H8"/>
    <mergeCell ref="F13:G13"/>
    <mergeCell ref="F14:G14"/>
    <mergeCell ref="F15:G15"/>
    <mergeCell ref="C17:D17"/>
    <mergeCell ref="E17:F17"/>
    <mergeCell ref="G17:H17"/>
    <mergeCell ref="C24:D24"/>
    <mergeCell ref="E24:F24"/>
    <mergeCell ref="G24:H24"/>
    <mergeCell ref="C26:D26"/>
    <mergeCell ref="E26:F26"/>
    <mergeCell ref="G26:H26"/>
    <mergeCell ref="C27:D27"/>
    <mergeCell ref="E27:F27"/>
    <mergeCell ref="G27:H27"/>
    <mergeCell ref="C30:D30"/>
    <mergeCell ref="E30:F30"/>
    <mergeCell ref="G30:H30"/>
    <mergeCell ref="C34:D34"/>
    <mergeCell ref="E34:F34"/>
    <mergeCell ref="G34:H34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A47:H47"/>
    <mergeCell ref="A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6:H46"/>
    <mergeCell ref="A48:H48"/>
    <mergeCell ref="A49:H49"/>
    <mergeCell ref="G56:H56"/>
    <mergeCell ref="A57:C57"/>
    <mergeCell ref="G57:H57"/>
    <mergeCell ref="A51:H51"/>
    <mergeCell ref="A52:H52"/>
    <mergeCell ref="G54:H54"/>
    <mergeCell ref="A55:C55"/>
    <mergeCell ref="G55:H55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2018-04-11T07:25:32Z</cp:lastPrinted>
  <dcterms:created xsi:type="dcterms:W3CDTF">2012-12-11T09:03:18Z</dcterms:created>
  <dcterms:modified xsi:type="dcterms:W3CDTF">2021-10-12T08:44:58Z</dcterms:modified>
</cp:coreProperties>
</file>